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MARZO" sheetId="2" r:id="rId1"/>
  </sheets>
  <definedNames>
    <definedName name="_xlnm.Print_Area" localSheetId="0">MARZO!$A$1:$I$14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<sst xmlns="http://schemas.openxmlformats.org/spreadsheetml/2006/main" count="41" uniqueCount="30">
  <si>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</si>
  <si>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</si>
  <si>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</si>
  <si>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</si>
  <si>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</si>
  <si>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</si>
  <si>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</si>
  <si>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</si>
  <si>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</si>
  <si>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</si>
  <si>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</si>
  <si>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</si>
  <si>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</si>
  <si>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</si>
  <si>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</si>
  <si>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</si>
  <si>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</si>
  <si>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</si>
  <si>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</si>
  <si>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</si>
  <si>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</si>
  <si>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</si>
  <si>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</si>
  <si>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</si>
  <si>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</si>
  <si>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</si>
  <si>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ASESORIAS</t>
  </si>
  <si>
    <t>MARZO 2015</t>
  </si>
  <si>
    <t>GASTOS EN MATERIA DE ASESORIAS 2015</t>
  </si>
  <si>
    <t>Actualización del 01 al 31 de marzo del 2015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</si>
</sst>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F17" sqref="F17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28"/>
    </row>
    <row r="2" spans="1:10" s="10" customFormat="1" ht="13.5" customHeight="1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28"/>
    </row>
    <row r="3" spans="1:10" s="10" customFormat="1" ht="15.75" customHeight="1">
      <c r="A3" s="32" t="s">
        <v>6</v>
      </c>
      <c r="B3" s="32"/>
      <c r="C3" s="32"/>
      <c r="D3" s="32"/>
      <c r="E3" s="32"/>
      <c r="F3" s="32"/>
      <c r="G3" s="32"/>
      <c r="H3" s="32"/>
      <c r="I3" s="32"/>
      <c r="J3" s="28"/>
    </row>
    <row r="4" spans="1:10" s="10" customFormat="1" ht="11.25" customHeight="1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5" t="s">
        <v>29</v>
      </c>
      <c r="I5" s="36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39">
        <v>42068</v>
      </c>
      <c r="B8" s="37">
        <v>647403018</v>
      </c>
      <c r="C8" s="40">
        <v>348000</v>
      </c>
      <c r="D8" s="37">
        <v>105</v>
      </c>
      <c r="E8" s="37" t="s">
        <v>26</v>
      </c>
      <c r="F8" s="37" t="str">
        <f>UPPER("Lic. Luis Enrique Gutierrez")</f>
        <v>LIC. LUIS ENRIQUE GUTIERREZ</v>
      </c>
      <c r="G8" s="38" t="str">
        <f>UPPER("Grupo Logistico Internacional Mexjal S. de R.L. de C.V.")</f>
        <v>GRUPO LOGISTICO INTERNACIONAL MEXJAL S. DE R.L. DE C.V.</v>
      </c>
      <c r="H8" s="38" t="str">
        <f>UPPER("Servicios de Asesoria Fiscal y Contable y revicion a los controles internos")</f>
        <v>SERVICIOS DE ASESORIA FISCAL Y CONTABLE Y REVICION A LOS CONTROLES INTERNOS</v>
      </c>
      <c r="I8" s="38" t="str">
        <f>UPPER("Servicios de Asesoria Fiscal y Contable y revicion a los controles internos")</f>
        <v>SERVICIOS DE ASESORIA FISCAL Y CONTABLE Y REVICION A LOS CONTROLES INTERNOS</v>
      </c>
      <c r="J8" s="20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2018-12-12T22:36:20Z</dcterms:modified>
</cp:coreProperties>
</file>